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DLD TP. THU DUC\CDCS TRUC THUOC\MAU HD CDCS\NAM 2024\"/>
    </mc:Choice>
  </mc:AlternateContent>
  <xr:revisionPtr revIDLastSave="0" documentId="13_ncr:1_{6E65E18D-F579-4CC9-B18C-EFA025E2CB0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B14-TLD" sheetId="1" r:id="rId1"/>
    <sheet name="KH Tai chinh" sheetId="2" r:id="rId2"/>
    <sheet name="Ty le PP" sheetId="3" r:id="rId3"/>
  </sheets>
  <definedNames>
    <definedName name="_xlnm.Print_Titles" localSheetId="0">'B14-TLD'!$11:$11</definedName>
    <definedName name="_xlnm.Print_Titles" localSheetId="1">'KH Tai chinh'!$7:$7</definedName>
  </definedNames>
  <calcPr calcId="191029"/>
</workbook>
</file>

<file path=xl/calcChain.xml><?xml version="1.0" encoding="utf-8"?>
<calcChain xmlns="http://schemas.openxmlformats.org/spreadsheetml/2006/main">
  <c r="B19" i="1" l="1"/>
  <c r="B18" i="1"/>
</calcChain>
</file>

<file path=xl/sharedStrings.xml><?xml version="1.0" encoding="utf-8"?>
<sst xmlns="http://schemas.openxmlformats.org/spreadsheetml/2006/main" count="136" uniqueCount="129">
  <si>
    <t>BÁO CÁO</t>
  </si>
  <si>
    <t>DỰ TOÁN THU - CHI TÀI CHÍNH CÔNG ĐOÀN CƠ SỞ</t>
  </si>
  <si>
    <t>A - CÁC CHỈ TIÊU CƠ BẢN:</t>
  </si>
  <si>
    <t>B - CÁC CHỈ TIÊU THU, CHI NGÂN SÁCH CÔNG ĐOÀN:</t>
  </si>
  <si>
    <t>TT</t>
  </si>
  <si>
    <t>Nội dung</t>
  </si>
  <si>
    <t>Ước thực hiện năm trước</t>
  </si>
  <si>
    <t>Dự toán 
năm nay</t>
  </si>
  <si>
    <t>I</t>
  </si>
  <si>
    <t>PHẦN THU</t>
  </si>
  <si>
    <t>Cộng thu</t>
  </si>
  <si>
    <t>II</t>
  </si>
  <si>
    <t>PHẦN CHI</t>
  </si>
  <si>
    <t>Cộng chi</t>
  </si>
  <si>
    <t>DỰ PHÒNG</t>
  </si>
  <si>
    <t>C- THUYẾT MINH :</t>
  </si>
  <si>
    <t>….., ngày ….. tháng ….. năm …….</t>
  </si>
  <si>
    <t>Phụ trách Kế toán</t>
  </si>
  <si>
    <t>TM. BAN CHẤP HÀNH</t>
  </si>
  <si>
    <t>(Ký tên, đóng dấu)</t>
  </si>
  <si>
    <t>Ghi 
chú</t>
  </si>
  <si>
    <t>Mã 
số</t>
  </si>
  <si>
    <t>(Ký tên)</t>
  </si>
  <si>
    <t>- Số đoàn viên:          người</t>
  </si>
  <si>
    <t>LIÊN ĐOÀN LAO ĐỘNG THÀNH PHỐ THỦ ĐỨC</t>
  </si>
  <si>
    <t>- Số lao động tính quỹ lương đóng BHXH ……. người</t>
  </si>
  <si>
    <t>Thu Đoàn phí công đoàn</t>
  </si>
  <si>
    <t xml:space="preserve">Thu Kinh phí công đoàn </t>
  </si>
  <si>
    <t>Các khoản thu khác</t>
  </si>
  <si>
    <t>Tài chính công đoàn cấp trên cấp</t>
  </si>
  <si>
    <t>a. Kinh phí công đoàn cấp trên cấp theo phân phối</t>
  </si>
  <si>
    <t>b. Tài chính công đoàn cấp trên cấp hỗ trợ</t>
  </si>
  <si>
    <t>28.01.01</t>
  </si>
  <si>
    <t>28.02.01</t>
  </si>
  <si>
    <t>Nhận bàn giao tài chính công đoàn</t>
  </si>
  <si>
    <t>Tổng cộng thu (II)</t>
  </si>
  <si>
    <t>Chi trực tiếp chăm lo bảo vệ, đào tạo đoàn viên và người lao động</t>
  </si>
  <si>
    <t>Trong đó: chi Thăm hỏi đoàn viên</t>
  </si>
  <si>
    <t>Chi tuyên truyền đoàn viên và người lao động</t>
  </si>
  <si>
    <t>Chi quản lý hành chính</t>
  </si>
  <si>
    <t>Chi lương, phụ cấp và các khoản phải nộp theo lương</t>
  </si>
  <si>
    <t>b. Phụ cấp cán bộ công đoàn</t>
  </si>
  <si>
    <t>Chi khác</t>
  </si>
  <si>
    <t>Bàn giao tài chính công đoàn</t>
  </si>
  <si>
    <t xml:space="preserve">III </t>
  </si>
  <si>
    <t>Tổng cộng chi (III)</t>
  </si>
  <si>
    <t>TÀI CHÍNH CÔNG ĐOÀN 
TÍCH LŨY ĐẦU KỲ</t>
  </si>
  <si>
    <t>V</t>
  </si>
  <si>
    <t>Tên đơn vị:</t>
  </si>
  <si>
    <t>ĐVT: đồng</t>
  </si>
  <si>
    <t>Mẫu B14-TLD</t>
  </si>
  <si>
    <t>STT</t>
  </si>
  <si>
    <t xml:space="preserve">Nội dung </t>
  </si>
  <si>
    <t>Số tiền (đồng/năm)</t>
  </si>
  <si>
    <t>Ghi chú</t>
  </si>
  <si>
    <t xml:space="preserve">I </t>
  </si>
  <si>
    <t xml:space="preserve">Phần thu </t>
  </si>
  <si>
    <t xml:space="preserve">Đoàn phí công đoàn </t>
  </si>
  <si>
    <t>Thu khác</t>
  </si>
  <si>
    <t xml:space="preserve">2.1 Chuyên môn hỗ trợ </t>
  </si>
  <si>
    <t xml:space="preserve">2.2 Thu khác tại đơn vị </t>
  </si>
  <si>
    <t>Kinh phí công đoàn cấp trên cấp</t>
  </si>
  <si>
    <t>Tài chính công đoàn tích lũy đầu kỳ (TCCĐ tích lũy cuối kỳ trước chuyển sang)</t>
  </si>
  <si>
    <t>Phần chi</t>
  </si>
  <si>
    <t>Chi trực tiếp chăm lo, bảo vệ, đào tạo, bồi dưỡng, tập huấn đoàn viên và người lao động.</t>
  </si>
  <si>
    <t>- Chi hoạt động đại diện, bảo vệ quyền, lợi ích hợp pháp chính đáng của đoàn viên công đoàn, người lao động</t>
  </si>
  <si>
    <t>- Chi hỗ trợ du lịch, nghỉ dưỡng.</t>
  </si>
  <si>
    <t>- Chi thăm hỏi đoàn viên công đoàn và người lao động ốm đau, thai sản, tai nạn</t>
  </si>
  <si>
    <t>- Chi thăm hỏi, trợ cấp</t>
  </si>
  <si>
    <t>- Chi động viên, khen thưởng</t>
  </si>
  <si>
    <t>-Chi đào tạo</t>
  </si>
  <si>
    <t>Chi tuyên truyền, vận động đoàn viên và người lao động</t>
  </si>
  <si>
    <t>- Chi tuyên truyền</t>
  </si>
  <si>
    <t>- Phát triển đoàn viên, thành lập công đoàn cơ sở, xây dựng công đoàn cơ sở vững mạnh</t>
  </si>
  <si>
    <t>- Chi tổ chức hoạt động văn hóa, thể thao.</t>
  </si>
  <si>
    <t>-Chi đại hội công đoàn cơ sở, nghiệp đoàn (nếu có)</t>
  </si>
  <si>
    <t>- Chi tuyên truyền các hoạt động về giới và bình đẳng giới.</t>
  </si>
  <si>
    <t>Quản lý hành chính</t>
  </si>
  <si>
    <t>- Chi mua VPP, tài sản, dụng cụ làm việc, sửa chữa nhỏ văn phòng làm việc</t>
  </si>
  <si>
    <t>- Chi phương tiện vận tải</t>
  </si>
  <si>
    <t>Lương, phụ cấp và các khoản phải nộp theo lương</t>
  </si>
  <si>
    <t>Hoạt động phong trào khác</t>
  </si>
  <si>
    <t>- Chi phối hợp hoạt động với các Tổ chức Chính trị - Xã hội khác…</t>
  </si>
  <si>
    <t>- Chi cho các công việc hoàn thiện các thủ tục để đoàn viên ưu tú được kết nạp Đảng Cộng sản Việt Nam.</t>
  </si>
  <si>
    <t>III</t>
  </si>
  <si>
    <t>Kinh phí dự phòng</t>
  </si>
  <si>
    <t xml:space="preserve">                          Xác nhận của Chính quyền                                                      </t>
  </si>
  <si>
    <r>
      <rPr>
        <i/>
        <sz val="13"/>
        <color indexed="8"/>
        <rFont val="Times New Roman"/>
        <family val="1"/>
      </rPr>
      <t xml:space="preserve">(Thủ trưởng cơ quan, tổ chức, doanh nghiệp ký đóng dấu)   </t>
    </r>
    <r>
      <rPr>
        <sz val="13"/>
        <color indexed="8"/>
        <rFont val="Times New Roman"/>
        <family val="1"/>
      </rPr>
      <t xml:space="preserve">                  </t>
    </r>
  </si>
  <si>
    <t xml:space="preserve">Chủ Tịch </t>
  </si>
  <si>
    <r>
      <t xml:space="preserve">Kinh phí nộp cấp trên 
</t>
    </r>
    <r>
      <rPr>
        <i/>
        <sz val="13"/>
        <color theme="1"/>
        <rFont val="Times New Roman"/>
        <family val="1"/>
      </rPr>
      <t>(Nộp nghĩa vụ đoàn phí công đoàn)</t>
    </r>
  </si>
  <si>
    <t>- Hội nghị BCH công đoàn cơ sở</t>
  </si>
  <si>
    <t>TM.BCH CĐCS</t>
  </si>
  <si>
    <t>KẾ HOẠCH TÀI CHÍNH CÔNG ĐOÀN CƠ SỞ NĂM</t>
  </si>
  <si>
    <t>Stt</t>
  </si>
  <si>
    <t xml:space="preserve">Nội dung chi </t>
  </si>
  <si>
    <t>Bảo vệ chăm lo cho đoàn viên, người lao động</t>
  </si>
  <si>
    <t>Tối tiểu 40%</t>
  </si>
  <si>
    <t>Tối thiểu 60%</t>
  </si>
  <si>
    <t>Tuyên truyền, đào tạo đoàn viên, người lao động</t>
  </si>
  <si>
    <t>Tối đa 25%</t>
  </si>
  <si>
    <t>Tối đa 15%</t>
  </si>
  <si>
    <t xml:space="preserve">Tối đa 45% </t>
  </si>
  <si>
    <r>
      <t>Năm 20</t>
    </r>
    <r>
      <rPr>
        <sz val="12"/>
        <rFont val="Times New Roman"/>
        <family val="1"/>
      </rPr>
      <t>…...</t>
    </r>
  </si>
  <si>
    <t>(kèm Chương trình công tác năm của CĐCS)</t>
  </si>
  <si>
    <t>TỶ LỆ PHÂN PHỐI QUỸ CÔNG ĐOÀN 
TỪ THÁNG 03/2022</t>
  </si>
  <si>
    <t>Số thu KPCĐ phần CĐCS được sử dụng (100% KP cấp)</t>
  </si>
  <si>
    <t>Ngân sách Nhà nước cấp hỗ trợ</t>
  </si>
  <si>
    <t>Các khoản khác tăng nguồn tài chính công đoàn</t>
  </si>
  <si>
    <t>Các khoản khác giảm nguồn tài chính công đoàn</t>
  </si>
  <si>
    <t>VI</t>
  </si>
  <si>
    <t>TÀI CHÍNH CÔNG ĐOÀN CÒN PHẢI NỘP CẤP TRÊN QUẢN LÝ TRỰC TIẾP</t>
  </si>
  <si>
    <t xml:space="preserve">30% Đoàn phí đã nộp về cấp trên </t>
  </si>
  <si>
    <t>Số thu ĐPCĐ phần CĐCS được sử dụng (70% đoàn phí)</t>
  </si>
  <si>
    <t>- Quỹ lương đóng KPCĐ:        A         đồng</t>
  </si>
  <si>
    <t>- Quỹ lương đóng ĐPCĐ:       B           đồng</t>
  </si>
  <si>
    <t>A = quỹ lương tháng 11 năm trước của doanh nghiệp x 12 tháng)</t>
  </si>
  <si>
    <t>B = quỹ lương tháng 11 năm trước của những người tham gia công đoàn x 12 tháng)</t>
  </si>
  <si>
    <t>= B x 1%</t>
  </si>
  <si>
    <t>= A x 2% x75%</t>
  </si>
  <si>
    <t>Tạm gọi Số tiền thu đoàn phí là C</t>
  </si>
  <si>
    <t>Tạm gọi Kinh phí được cấp  là D</t>
  </si>
  <si>
    <t>= C x 70% x 40%</t>
  </si>
  <si>
    <t>= D x 25%</t>
  </si>
  <si>
    <t>= D x 15%</t>
  </si>
  <si>
    <t>= C x 70% x 45%</t>
  </si>
  <si>
    <t>= C x 70% x 15%</t>
  </si>
  <si>
    <t xml:space="preserve"> = mã số 31 + 32 + 33 + 34 +37</t>
  </si>
  <si>
    <t>= (D x 60%) + (C x 70% x 40%)</t>
  </si>
  <si>
    <t>= C x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</si>
</sst>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i/>
      <sz val="10"/>
      <color theme="1"/>
      <name val="Times New Roman"/>
      <family val="1"/>
    </font>
    <font>
      <sz val="12"/>
      <color theme="1"/>
      <name val="Times New Roman"/>
      <family val="1"/>
    </font>
    <font>
      <sz val="13"/>
      <name val="Times New Roman"/>
      <family val="1"/>
    </font>
    <font>
      <i/>
      <sz val="13"/>
      <color theme="1"/>
      <name val="Times New Roman"/>
      <family val="1"/>
    </font>
    <font>
      <i/>
      <sz val="12"/>
      <color theme="1"/>
      <name val="Times New Roman"/>
      <family val="1"/>
    </font>
    <font>
      <sz val="13"/>
      <color rgb="FFFF0000"/>
      <name val="Times New Roman"/>
      <family val="1"/>
    </font>
    <font>
      <i/>
      <sz val="13"/>
      <color indexed="8"/>
      <name val="Times New Roman"/>
      <family val="1"/>
    </font>
    <font>
      <sz val="13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2" fillId="0" borderId="0" xfId="0" quotePrefix="1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quotePrefix="1" applyFont="1" applyBorder="1" applyAlignment="1">
      <alignment vertical="center" wrapText="1"/>
    </xf>
    <xf numFmtId="0" fontId="2" fillId="0" borderId="5" xfId="0" quotePrefix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2" fillId="0" borderId="0" xfId="0" applyFont="1"/>
    <xf numFmtId="0" fontId="14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indent="3"/>
    </xf>
    <xf numFmtId="0" fontId="7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5" fillId="0" borderId="5" xfId="0" quotePrefix="1" applyFont="1" applyBorder="1" applyAlignment="1">
      <alignment horizontal="justify" vertical="center"/>
    </xf>
    <xf numFmtId="0" fontId="12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3" fillId="0" borderId="5" xfId="0" quotePrefix="1" applyFont="1" applyBorder="1" applyAlignment="1">
      <alignment vertical="center"/>
    </xf>
    <xf numFmtId="0" fontId="13" fillId="0" borderId="5" xfId="0" quotePrefix="1" applyFont="1" applyBorder="1" applyAlignment="1">
      <alignment vertical="center" wrapText="1"/>
    </xf>
    <xf numFmtId="0" fontId="7" fillId="0" borderId="5" xfId="0" quotePrefix="1" applyFont="1" applyBorder="1"/>
    <xf numFmtId="0" fontId="11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13" fillId="0" borderId="5" xfId="0" quotePrefix="1" applyFont="1" applyBorder="1" applyAlignment="1">
      <alignment horizontal="left" vertical="center" indent="1"/>
    </xf>
    <xf numFmtId="0" fontId="5" fillId="0" borderId="5" xfId="0" quotePrefix="1" applyFont="1" applyBorder="1" applyAlignment="1">
      <alignment horizontal="left" vertical="center" wrapText="1" indent="1"/>
    </xf>
    <xf numFmtId="0" fontId="17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5" xfId="0" quotePrefix="1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/>
    </xf>
    <xf numFmtId="3" fontId="2" fillId="0" borderId="5" xfId="0" quotePrefix="1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topLeftCell="A25" workbookViewId="0">
      <selection activeCell="J33" sqref="J33"/>
    </sheetView>
  </sheetViews>
  <sheetFormatPr defaultRowHeight="15.75" x14ac:dyDescent="0.25"/>
  <cols>
    <col min="1" max="1" width="4.42578125" style="2" customWidth="1"/>
    <col min="2" max="2" width="41.28515625" style="2" customWidth="1"/>
    <col min="3" max="3" width="10.28515625" style="2" customWidth="1"/>
    <col min="4" max="4" width="17.140625" style="2" customWidth="1"/>
    <col min="5" max="5" width="18.140625" style="2" customWidth="1"/>
    <col min="6" max="6" width="10" style="2" customWidth="1"/>
    <col min="7" max="16384" width="9.140625" style="2"/>
  </cols>
  <sheetData>
    <row r="1" spans="1:7" x14ac:dyDescent="0.25">
      <c r="A1" s="1" t="s">
        <v>24</v>
      </c>
      <c r="E1" s="29" t="s">
        <v>50</v>
      </c>
      <c r="F1" s="9"/>
    </row>
    <row r="2" spans="1:7" x14ac:dyDescent="0.25">
      <c r="A2" s="1" t="s">
        <v>48</v>
      </c>
    </row>
    <row r="4" spans="1:7" ht="18.75" x14ac:dyDescent="0.3">
      <c r="A4" s="76" t="s">
        <v>0</v>
      </c>
      <c r="B4" s="76"/>
      <c r="C4" s="76"/>
      <c r="D4" s="76"/>
      <c r="E4" s="76"/>
      <c r="F4" s="76"/>
    </row>
    <row r="5" spans="1:7" x14ac:dyDescent="0.25">
      <c r="A5" s="75" t="s">
        <v>1</v>
      </c>
      <c r="B5" s="75"/>
      <c r="C5" s="75"/>
      <c r="D5" s="75"/>
      <c r="E5" s="75"/>
      <c r="F5" s="75"/>
    </row>
    <row r="6" spans="1:7" x14ac:dyDescent="0.25">
      <c r="A6" s="75" t="s">
        <v>102</v>
      </c>
      <c r="B6" s="75"/>
      <c r="C6" s="75"/>
      <c r="D6" s="75"/>
      <c r="E6" s="75"/>
      <c r="F6" s="75"/>
    </row>
    <row r="7" spans="1:7" ht="25.5" customHeight="1" x14ac:dyDescent="0.25">
      <c r="A7" s="3" t="s">
        <v>2</v>
      </c>
    </row>
    <row r="8" spans="1:7" ht="20.25" customHeight="1" x14ac:dyDescent="0.25">
      <c r="A8" s="4" t="s">
        <v>25</v>
      </c>
      <c r="D8" s="4" t="s">
        <v>113</v>
      </c>
      <c r="G8" s="2" t="s">
        <v>115</v>
      </c>
    </row>
    <row r="9" spans="1:7" ht="20.25" customHeight="1" x14ac:dyDescent="0.25">
      <c r="A9" s="4" t="s">
        <v>23</v>
      </c>
      <c r="D9" s="4" t="s">
        <v>114</v>
      </c>
      <c r="G9" s="2" t="s">
        <v>116</v>
      </c>
    </row>
    <row r="10" spans="1:7" ht="44.25" customHeight="1" x14ac:dyDescent="0.25">
      <c r="A10" s="11" t="s">
        <v>3</v>
      </c>
      <c r="F10" s="30" t="s">
        <v>49</v>
      </c>
    </row>
    <row r="11" spans="1:7" ht="36" customHeight="1" x14ac:dyDescent="0.25">
      <c r="A11" s="5" t="s">
        <v>4</v>
      </c>
      <c r="B11" s="6" t="s">
        <v>5</v>
      </c>
      <c r="C11" s="7" t="s">
        <v>21</v>
      </c>
      <c r="D11" s="7" t="s">
        <v>6</v>
      </c>
      <c r="E11" s="7" t="s">
        <v>7</v>
      </c>
      <c r="F11" s="10" t="s">
        <v>20</v>
      </c>
    </row>
    <row r="12" spans="1:7" ht="39" customHeight="1" x14ac:dyDescent="0.25">
      <c r="A12" s="15" t="s">
        <v>8</v>
      </c>
      <c r="B12" s="14" t="s">
        <v>46</v>
      </c>
      <c r="C12" s="15"/>
      <c r="D12" s="72"/>
      <c r="E12" s="72"/>
      <c r="F12" s="15"/>
    </row>
    <row r="13" spans="1:7" ht="28.5" customHeight="1" x14ac:dyDescent="0.25">
      <c r="A13" s="15" t="s">
        <v>11</v>
      </c>
      <c r="B13" s="16" t="s">
        <v>9</v>
      </c>
      <c r="C13" s="17"/>
      <c r="D13" s="19"/>
      <c r="E13" s="19"/>
      <c r="F13" s="17"/>
    </row>
    <row r="14" spans="1:7" ht="28.5" customHeight="1" x14ac:dyDescent="0.25">
      <c r="A14" s="18">
        <v>2.1</v>
      </c>
      <c r="B14" s="17" t="s">
        <v>26</v>
      </c>
      <c r="C14" s="18">
        <v>22</v>
      </c>
      <c r="D14" s="19"/>
      <c r="E14" s="73" t="s">
        <v>117</v>
      </c>
      <c r="F14" s="17" t="s">
        <v>119</v>
      </c>
    </row>
    <row r="15" spans="1:7" ht="28.5" customHeight="1" x14ac:dyDescent="0.25">
      <c r="A15" s="18">
        <v>2.2000000000000002</v>
      </c>
      <c r="B15" s="17" t="s">
        <v>27</v>
      </c>
      <c r="C15" s="18">
        <v>23</v>
      </c>
      <c r="D15" s="19"/>
      <c r="E15" s="19"/>
      <c r="F15" s="17"/>
    </row>
    <row r="16" spans="1:7" ht="28.5" customHeight="1" x14ac:dyDescent="0.25">
      <c r="A16" s="18">
        <v>2.2999999999999998</v>
      </c>
      <c r="B16" s="17" t="s">
        <v>106</v>
      </c>
      <c r="C16" s="18"/>
      <c r="D16" s="19"/>
      <c r="E16" s="19"/>
      <c r="F16" s="17"/>
    </row>
    <row r="17" spans="1:6" ht="28.5" customHeight="1" x14ac:dyDescent="0.25">
      <c r="A17" s="18">
        <v>2.4</v>
      </c>
      <c r="B17" s="17" t="s">
        <v>28</v>
      </c>
      <c r="C17" s="18">
        <v>25</v>
      </c>
      <c r="D17" s="19"/>
      <c r="E17" s="19"/>
      <c r="F17" s="17"/>
    </row>
    <row r="18" spans="1:6" ht="28.5" customHeight="1" x14ac:dyDescent="0.25">
      <c r="A18" s="18"/>
      <c r="B18" s="20" t="str">
        <f>"- Chuyên môn hỗ trợ"</f>
        <v>- Chuyên môn hỗ trợ</v>
      </c>
      <c r="C18" s="18">
        <v>25.01</v>
      </c>
      <c r="D18" s="19"/>
      <c r="E18" s="19"/>
      <c r="F18" s="17"/>
    </row>
    <row r="19" spans="1:6" ht="28.5" customHeight="1" x14ac:dyDescent="0.25">
      <c r="A19" s="18"/>
      <c r="B19" s="20" t="str">
        <f>"- Thu khác "</f>
        <v xml:space="preserve">- Thu khác </v>
      </c>
      <c r="C19" s="18">
        <v>25.02</v>
      </c>
      <c r="D19" s="19"/>
      <c r="E19" s="19"/>
      <c r="F19" s="17"/>
    </row>
    <row r="20" spans="1:6" ht="28.5" customHeight="1" x14ac:dyDescent="0.25">
      <c r="A20" s="18"/>
      <c r="B20" s="15" t="s">
        <v>10</v>
      </c>
      <c r="C20" s="18"/>
      <c r="D20" s="19"/>
      <c r="E20" s="19"/>
      <c r="F20" s="17"/>
    </row>
    <row r="21" spans="1:6" ht="28.5" customHeight="1" x14ac:dyDescent="0.25">
      <c r="A21" s="18">
        <v>2.5</v>
      </c>
      <c r="B21" s="17" t="s">
        <v>29</v>
      </c>
      <c r="C21" s="18">
        <v>28</v>
      </c>
      <c r="D21" s="19"/>
      <c r="E21" s="19"/>
      <c r="F21" s="17"/>
    </row>
    <row r="22" spans="1:6" ht="32.25" customHeight="1" x14ac:dyDescent="0.25">
      <c r="A22" s="18"/>
      <c r="B22" s="13" t="s">
        <v>30</v>
      </c>
      <c r="C22" s="18" t="s">
        <v>32</v>
      </c>
      <c r="D22" s="19"/>
      <c r="E22" s="73" t="s">
        <v>118</v>
      </c>
      <c r="F22" s="17" t="s">
        <v>120</v>
      </c>
    </row>
    <row r="23" spans="1:6" ht="24" customHeight="1" x14ac:dyDescent="0.25">
      <c r="A23" s="18"/>
      <c r="B23" s="13" t="s">
        <v>31</v>
      </c>
      <c r="C23" s="18" t="s">
        <v>33</v>
      </c>
      <c r="D23" s="19"/>
      <c r="E23" s="19"/>
      <c r="F23" s="17"/>
    </row>
    <row r="24" spans="1:6" ht="24" customHeight="1" x14ac:dyDescent="0.25">
      <c r="A24" s="18">
        <v>2.6</v>
      </c>
      <c r="B24" s="17" t="s">
        <v>34</v>
      </c>
      <c r="C24" s="18">
        <v>40</v>
      </c>
      <c r="D24" s="19"/>
      <c r="E24" s="19"/>
      <c r="F24" s="17"/>
    </row>
    <row r="25" spans="1:6" ht="28.5" customHeight="1" x14ac:dyDescent="0.25">
      <c r="A25" s="18">
        <v>2.7</v>
      </c>
      <c r="B25" s="13" t="s">
        <v>107</v>
      </c>
      <c r="C25" s="18">
        <v>47</v>
      </c>
      <c r="D25" s="19"/>
      <c r="E25" s="19"/>
      <c r="F25" s="17"/>
    </row>
    <row r="26" spans="1:6" ht="35.25" customHeight="1" x14ac:dyDescent="0.25">
      <c r="A26" s="15"/>
      <c r="B26" s="15" t="s">
        <v>35</v>
      </c>
      <c r="C26" s="18"/>
      <c r="D26" s="19"/>
      <c r="E26" s="19"/>
      <c r="F26" s="17"/>
    </row>
    <row r="27" spans="1:6" ht="37.5" customHeight="1" x14ac:dyDescent="0.25">
      <c r="A27" s="15" t="s">
        <v>44</v>
      </c>
      <c r="B27" s="16" t="s">
        <v>12</v>
      </c>
      <c r="C27" s="18"/>
      <c r="D27" s="19"/>
      <c r="E27" s="19"/>
      <c r="F27" s="17"/>
    </row>
    <row r="28" spans="1:6" ht="28.5" customHeight="1" x14ac:dyDescent="0.25">
      <c r="A28" s="18">
        <v>3.1</v>
      </c>
      <c r="B28" s="13" t="s">
        <v>36</v>
      </c>
      <c r="C28" s="18">
        <v>31</v>
      </c>
      <c r="D28" s="19"/>
      <c r="E28" s="73" t="s">
        <v>127</v>
      </c>
      <c r="F28" s="17"/>
    </row>
    <row r="29" spans="1:6" ht="28.5" customHeight="1" x14ac:dyDescent="0.25">
      <c r="A29" s="18"/>
      <c r="B29" s="13" t="s">
        <v>37</v>
      </c>
      <c r="C29" s="18"/>
      <c r="D29" s="19"/>
      <c r="E29" s="73" t="s">
        <v>121</v>
      </c>
      <c r="F29" s="17"/>
    </row>
    <row r="30" spans="1:6" ht="26.25" customHeight="1" x14ac:dyDescent="0.25">
      <c r="A30" s="18">
        <v>3.2</v>
      </c>
      <c r="B30" s="13" t="s">
        <v>38</v>
      </c>
      <c r="C30" s="18">
        <v>32</v>
      </c>
      <c r="D30" s="19"/>
      <c r="E30" s="73" t="s">
        <v>122</v>
      </c>
      <c r="F30" s="17"/>
    </row>
    <row r="31" spans="1:6" ht="36.75" customHeight="1" x14ac:dyDescent="0.25">
      <c r="A31" s="18">
        <v>3.3</v>
      </c>
      <c r="B31" s="13" t="s">
        <v>39</v>
      </c>
      <c r="C31" s="18">
        <v>33</v>
      </c>
      <c r="D31" s="19"/>
      <c r="E31" s="73" t="s">
        <v>123</v>
      </c>
      <c r="F31" s="17"/>
    </row>
    <row r="32" spans="1:6" ht="38.25" customHeight="1" x14ac:dyDescent="0.25">
      <c r="A32" s="18">
        <v>3.4</v>
      </c>
      <c r="B32" s="21" t="s">
        <v>40</v>
      </c>
      <c r="C32" s="18">
        <v>34</v>
      </c>
      <c r="D32" s="19"/>
      <c r="E32" s="73" t="s">
        <v>124</v>
      </c>
      <c r="F32" s="17"/>
    </row>
    <row r="33" spans="1:6" ht="36.75" customHeight="1" x14ac:dyDescent="0.25">
      <c r="A33" s="18"/>
      <c r="B33" s="22" t="s">
        <v>41</v>
      </c>
      <c r="C33" s="18">
        <v>34.020000000000003</v>
      </c>
      <c r="D33" s="19"/>
      <c r="E33" s="19"/>
      <c r="F33" s="17"/>
    </row>
    <row r="34" spans="1:6" ht="26.25" customHeight="1" x14ac:dyDescent="0.25">
      <c r="A34" s="18">
        <v>3.5</v>
      </c>
      <c r="B34" s="21" t="s">
        <v>42</v>
      </c>
      <c r="C34" s="18">
        <v>37</v>
      </c>
      <c r="D34" s="19"/>
      <c r="E34" s="73" t="s">
        <v>125</v>
      </c>
      <c r="F34" s="17"/>
    </row>
    <row r="35" spans="1:6" ht="39.75" customHeight="1" x14ac:dyDescent="0.25">
      <c r="A35" s="18"/>
      <c r="B35" s="15" t="s">
        <v>13</v>
      </c>
      <c r="C35" s="18"/>
      <c r="D35" s="19"/>
      <c r="E35" s="73" t="s">
        <v>126</v>
      </c>
      <c r="F35" s="17"/>
    </row>
    <row r="36" spans="1:6" ht="26.25" customHeight="1" x14ac:dyDescent="0.25">
      <c r="A36" s="18">
        <v>3.6</v>
      </c>
      <c r="B36" s="13" t="s">
        <v>111</v>
      </c>
      <c r="C36" s="18">
        <v>39</v>
      </c>
      <c r="D36" s="19"/>
      <c r="E36" s="73" t="s">
        <v>128</v>
      </c>
      <c r="F36" s="17"/>
    </row>
    <row r="37" spans="1:6" ht="26.25" customHeight="1" x14ac:dyDescent="0.25">
      <c r="A37" s="18">
        <v>3.7</v>
      </c>
      <c r="B37" s="13" t="s">
        <v>43</v>
      </c>
      <c r="C37" s="18">
        <v>42</v>
      </c>
      <c r="D37" s="19"/>
      <c r="E37" s="19">
        <v>0</v>
      </c>
      <c r="F37" s="17"/>
    </row>
    <row r="38" spans="1:6" ht="36" customHeight="1" x14ac:dyDescent="0.25">
      <c r="A38" s="18">
        <v>3.8</v>
      </c>
      <c r="B38" s="13" t="s">
        <v>108</v>
      </c>
      <c r="C38" s="18">
        <v>48</v>
      </c>
      <c r="D38" s="19"/>
      <c r="E38" s="19">
        <v>0</v>
      </c>
      <c r="F38" s="17"/>
    </row>
    <row r="39" spans="1:6" ht="26.25" customHeight="1" x14ac:dyDescent="0.25">
      <c r="A39" s="15"/>
      <c r="B39" s="15" t="s">
        <v>45</v>
      </c>
      <c r="C39" s="18"/>
      <c r="D39" s="19"/>
      <c r="E39" s="19"/>
      <c r="F39" s="17"/>
    </row>
    <row r="40" spans="1:6" ht="40.5" customHeight="1" x14ac:dyDescent="0.25">
      <c r="A40" s="15" t="s">
        <v>109</v>
      </c>
      <c r="B40" s="71" t="s">
        <v>110</v>
      </c>
      <c r="C40" s="18">
        <v>46</v>
      </c>
      <c r="D40" s="19"/>
      <c r="E40" s="19"/>
      <c r="F40" s="17"/>
    </row>
    <row r="41" spans="1:6" ht="26.25" customHeight="1" x14ac:dyDescent="0.25">
      <c r="A41" s="23" t="s">
        <v>47</v>
      </c>
      <c r="B41" s="24" t="s">
        <v>14</v>
      </c>
      <c r="C41" s="25">
        <v>48</v>
      </c>
      <c r="D41" s="26"/>
      <c r="E41" s="27"/>
      <c r="F41" s="28"/>
    </row>
    <row r="43" spans="1:6" x14ac:dyDescent="0.25">
      <c r="A43" s="3" t="s">
        <v>15</v>
      </c>
    </row>
    <row r="45" spans="1:6" x14ac:dyDescent="0.25">
      <c r="D45" s="74" t="s">
        <v>16</v>
      </c>
      <c r="E45" s="74"/>
      <c r="F45" s="74"/>
    </row>
    <row r="46" spans="1:6" x14ac:dyDescent="0.25">
      <c r="B46" s="8" t="s">
        <v>17</v>
      </c>
      <c r="D46" s="75" t="s">
        <v>18</v>
      </c>
      <c r="E46" s="75"/>
      <c r="F46" s="75"/>
    </row>
    <row r="47" spans="1:6" x14ac:dyDescent="0.25">
      <c r="B47" s="12" t="s">
        <v>22</v>
      </c>
      <c r="D47" s="74" t="s">
        <v>19</v>
      </c>
      <c r="E47" s="74"/>
      <c r="F47" s="74"/>
    </row>
  </sheetData>
  <mergeCells count="6">
    <mergeCell ref="D45:F45"/>
    <mergeCell ref="D46:F46"/>
    <mergeCell ref="D47:F47"/>
    <mergeCell ref="A4:F4"/>
    <mergeCell ref="A5:F5"/>
    <mergeCell ref="A6:F6"/>
  </mergeCells>
  <pageMargins left="0.56000000000000005" right="0.37" top="0.62" bottom="0.56999999999999995" header="0.3" footer="0.61"/>
  <pageSetup paperSize="9" scale="90" orientation="portrait" r:id="rId1"/>
  <headerFooter>
    <oddHeader>&amp;R&amp;"Times New Roman,Bold"Mẫu số B14-TLĐ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opLeftCell="A4" workbookViewId="0">
      <selection activeCell="C21" sqref="C21"/>
    </sheetView>
  </sheetViews>
  <sheetFormatPr defaultRowHeight="16.5" x14ac:dyDescent="0.25"/>
  <cols>
    <col min="1" max="1" width="5.28515625" style="36" customWidth="1"/>
    <col min="2" max="2" width="51.7109375" style="32" customWidth="1"/>
    <col min="3" max="3" width="21.7109375" style="32" customWidth="1"/>
    <col min="4" max="4" width="11.28515625" style="31" customWidth="1"/>
    <col min="5" max="256" width="9.140625" style="32"/>
    <col min="257" max="257" width="5.28515625" style="32" customWidth="1"/>
    <col min="258" max="258" width="72" style="32" customWidth="1"/>
    <col min="259" max="259" width="21.7109375" style="32" customWidth="1"/>
    <col min="260" max="260" width="11.28515625" style="32" customWidth="1"/>
    <col min="261" max="512" width="9.140625" style="32"/>
    <col min="513" max="513" width="5.28515625" style="32" customWidth="1"/>
    <col min="514" max="514" width="72" style="32" customWidth="1"/>
    <col min="515" max="515" width="21.7109375" style="32" customWidth="1"/>
    <col min="516" max="516" width="11.28515625" style="32" customWidth="1"/>
    <col min="517" max="768" width="9.140625" style="32"/>
    <col min="769" max="769" width="5.28515625" style="32" customWidth="1"/>
    <col min="770" max="770" width="72" style="32" customWidth="1"/>
    <col min="771" max="771" width="21.7109375" style="32" customWidth="1"/>
    <col min="772" max="772" width="11.28515625" style="32" customWidth="1"/>
    <col min="773" max="1024" width="9.140625" style="32"/>
    <col min="1025" max="1025" width="5.28515625" style="32" customWidth="1"/>
    <col min="1026" max="1026" width="72" style="32" customWidth="1"/>
    <col min="1027" max="1027" width="21.7109375" style="32" customWidth="1"/>
    <col min="1028" max="1028" width="11.28515625" style="32" customWidth="1"/>
    <col min="1029" max="1280" width="9.140625" style="32"/>
    <col min="1281" max="1281" width="5.28515625" style="32" customWidth="1"/>
    <col min="1282" max="1282" width="72" style="32" customWidth="1"/>
    <col min="1283" max="1283" width="21.7109375" style="32" customWidth="1"/>
    <col min="1284" max="1284" width="11.28515625" style="32" customWidth="1"/>
    <col min="1285" max="1536" width="9.140625" style="32"/>
    <col min="1537" max="1537" width="5.28515625" style="32" customWidth="1"/>
    <col min="1538" max="1538" width="72" style="32" customWidth="1"/>
    <col min="1539" max="1539" width="21.7109375" style="32" customWidth="1"/>
    <col min="1540" max="1540" width="11.28515625" style="32" customWidth="1"/>
    <col min="1541" max="1792" width="9.140625" style="32"/>
    <col min="1793" max="1793" width="5.28515625" style="32" customWidth="1"/>
    <col min="1794" max="1794" width="72" style="32" customWidth="1"/>
    <col min="1795" max="1795" width="21.7109375" style="32" customWidth="1"/>
    <col min="1796" max="1796" width="11.28515625" style="32" customWidth="1"/>
    <col min="1797" max="2048" width="9.140625" style="32"/>
    <col min="2049" max="2049" width="5.28515625" style="32" customWidth="1"/>
    <col min="2050" max="2050" width="72" style="32" customWidth="1"/>
    <col min="2051" max="2051" width="21.7109375" style="32" customWidth="1"/>
    <col min="2052" max="2052" width="11.28515625" style="32" customWidth="1"/>
    <col min="2053" max="2304" width="9.140625" style="32"/>
    <col min="2305" max="2305" width="5.28515625" style="32" customWidth="1"/>
    <col min="2306" max="2306" width="72" style="32" customWidth="1"/>
    <col min="2307" max="2307" width="21.7109375" style="32" customWidth="1"/>
    <col min="2308" max="2308" width="11.28515625" style="32" customWidth="1"/>
    <col min="2309" max="2560" width="9.140625" style="32"/>
    <col min="2561" max="2561" width="5.28515625" style="32" customWidth="1"/>
    <col min="2562" max="2562" width="72" style="32" customWidth="1"/>
    <col min="2563" max="2563" width="21.7109375" style="32" customWidth="1"/>
    <col min="2564" max="2564" width="11.28515625" style="32" customWidth="1"/>
    <col min="2565" max="2816" width="9.140625" style="32"/>
    <col min="2817" max="2817" width="5.28515625" style="32" customWidth="1"/>
    <col min="2818" max="2818" width="72" style="32" customWidth="1"/>
    <col min="2819" max="2819" width="21.7109375" style="32" customWidth="1"/>
    <col min="2820" max="2820" width="11.28515625" style="32" customWidth="1"/>
    <col min="2821" max="3072" width="9.140625" style="32"/>
    <col min="3073" max="3073" width="5.28515625" style="32" customWidth="1"/>
    <col min="3074" max="3074" width="72" style="32" customWidth="1"/>
    <col min="3075" max="3075" width="21.7109375" style="32" customWidth="1"/>
    <col min="3076" max="3076" width="11.28515625" style="32" customWidth="1"/>
    <col min="3077" max="3328" width="9.140625" style="32"/>
    <col min="3329" max="3329" width="5.28515625" style="32" customWidth="1"/>
    <col min="3330" max="3330" width="72" style="32" customWidth="1"/>
    <col min="3331" max="3331" width="21.7109375" style="32" customWidth="1"/>
    <col min="3332" max="3332" width="11.28515625" style="32" customWidth="1"/>
    <col min="3333" max="3584" width="9.140625" style="32"/>
    <col min="3585" max="3585" width="5.28515625" style="32" customWidth="1"/>
    <col min="3586" max="3586" width="72" style="32" customWidth="1"/>
    <col min="3587" max="3587" width="21.7109375" style="32" customWidth="1"/>
    <col min="3588" max="3588" width="11.28515625" style="32" customWidth="1"/>
    <col min="3589" max="3840" width="9.140625" style="32"/>
    <col min="3841" max="3841" width="5.28515625" style="32" customWidth="1"/>
    <col min="3842" max="3842" width="72" style="32" customWidth="1"/>
    <col min="3843" max="3843" width="21.7109375" style="32" customWidth="1"/>
    <col min="3844" max="3844" width="11.28515625" style="32" customWidth="1"/>
    <col min="3845" max="4096" width="9.140625" style="32"/>
    <col min="4097" max="4097" width="5.28515625" style="32" customWidth="1"/>
    <col min="4098" max="4098" width="72" style="32" customWidth="1"/>
    <col min="4099" max="4099" width="21.7109375" style="32" customWidth="1"/>
    <col min="4100" max="4100" width="11.28515625" style="32" customWidth="1"/>
    <col min="4101" max="4352" width="9.140625" style="32"/>
    <col min="4353" max="4353" width="5.28515625" style="32" customWidth="1"/>
    <col min="4354" max="4354" width="72" style="32" customWidth="1"/>
    <col min="4355" max="4355" width="21.7109375" style="32" customWidth="1"/>
    <col min="4356" max="4356" width="11.28515625" style="32" customWidth="1"/>
    <col min="4357" max="4608" width="9.140625" style="32"/>
    <col min="4609" max="4609" width="5.28515625" style="32" customWidth="1"/>
    <col min="4610" max="4610" width="72" style="32" customWidth="1"/>
    <col min="4611" max="4611" width="21.7109375" style="32" customWidth="1"/>
    <col min="4612" max="4612" width="11.28515625" style="32" customWidth="1"/>
    <col min="4613" max="4864" width="9.140625" style="32"/>
    <col min="4865" max="4865" width="5.28515625" style="32" customWidth="1"/>
    <col min="4866" max="4866" width="72" style="32" customWidth="1"/>
    <col min="4867" max="4867" width="21.7109375" style="32" customWidth="1"/>
    <col min="4868" max="4868" width="11.28515625" style="32" customWidth="1"/>
    <col min="4869" max="5120" width="9.140625" style="32"/>
    <col min="5121" max="5121" width="5.28515625" style="32" customWidth="1"/>
    <col min="5122" max="5122" width="72" style="32" customWidth="1"/>
    <col min="5123" max="5123" width="21.7109375" style="32" customWidth="1"/>
    <col min="5124" max="5124" width="11.28515625" style="32" customWidth="1"/>
    <col min="5125" max="5376" width="9.140625" style="32"/>
    <col min="5377" max="5377" width="5.28515625" style="32" customWidth="1"/>
    <col min="5378" max="5378" width="72" style="32" customWidth="1"/>
    <col min="5379" max="5379" width="21.7109375" style="32" customWidth="1"/>
    <col min="5380" max="5380" width="11.28515625" style="32" customWidth="1"/>
    <col min="5381" max="5632" width="9.140625" style="32"/>
    <col min="5633" max="5633" width="5.28515625" style="32" customWidth="1"/>
    <col min="5634" max="5634" width="72" style="32" customWidth="1"/>
    <col min="5635" max="5635" width="21.7109375" style="32" customWidth="1"/>
    <col min="5636" max="5636" width="11.28515625" style="32" customWidth="1"/>
    <col min="5637" max="5888" width="9.140625" style="32"/>
    <col min="5889" max="5889" width="5.28515625" style="32" customWidth="1"/>
    <col min="5890" max="5890" width="72" style="32" customWidth="1"/>
    <col min="5891" max="5891" width="21.7109375" style="32" customWidth="1"/>
    <col min="5892" max="5892" width="11.28515625" style="32" customWidth="1"/>
    <col min="5893" max="6144" width="9.140625" style="32"/>
    <col min="6145" max="6145" width="5.28515625" style="32" customWidth="1"/>
    <col min="6146" max="6146" width="72" style="32" customWidth="1"/>
    <col min="6147" max="6147" width="21.7109375" style="32" customWidth="1"/>
    <col min="6148" max="6148" width="11.28515625" style="32" customWidth="1"/>
    <col min="6149" max="6400" width="9.140625" style="32"/>
    <col min="6401" max="6401" width="5.28515625" style="32" customWidth="1"/>
    <col min="6402" max="6402" width="72" style="32" customWidth="1"/>
    <col min="6403" max="6403" width="21.7109375" style="32" customWidth="1"/>
    <col min="6404" max="6404" width="11.28515625" style="32" customWidth="1"/>
    <col min="6405" max="6656" width="9.140625" style="32"/>
    <col min="6657" max="6657" width="5.28515625" style="32" customWidth="1"/>
    <col min="6658" max="6658" width="72" style="32" customWidth="1"/>
    <col min="6659" max="6659" width="21.7109375" style="32" customWidth="1"/>
    <col min="6660" max="6660" width="11.28515625" style="32" customWidth="1"/>
    <col min="6661" max="6912" width="9.140625" style="32"/>
    <col min="6913" max="6913" width="5.28515625" style="32" customWidth="1"/>
    <col min="6914" max="6914" width="72" style="32" customWidth="1"/>
    <col min="6915" max="6915" width="21.7109375" style="32" customWidth="1"/>
    <col min="6916" max="6916" width="11.28515625" style="32" customWidth="1"/>
    <col min="6917" max="7168" width="9.140625" style="32"/>
    <col min="7169" max="7169" width="5.28515625" style="32" customWidth="1"/>
    <col min="7170" max="7170" width="72" style="32" customWidth="1"/>
    <col min="7171" max="7171" width="21.7109375" style="32" customWidth="1"/>
    <col min="7172" max="7172" width="11.28515625" style="32" customWidth="1"/>
    <col min="7173" max="7424" width="9.140625" style="32"/>
    <col min="7425" max="7425" width="5.28515625" style="32" customWidth="1"/>
    <col min="7426" max="7426" width="72" style="32" customWidth="1"/>
    <col min="7427" max="7427" width="21.7109375" style="32" customWidth="1"/>
    <col min="7428" max="7428" width="11.28515625" style="32" customWidth="1"/>
    <col min="7429" max="7680" width="9.140625" style="32"/>
    <col min="7681" max="7681" width="5.28515625" style="32" customWidth="1"/>
    <col min="7682" max="7682" width="72" style="32" customWidth="1"/>
    <col min="7683" max="7683" width="21.7109375" style="32" customWidth="1"/>
    <col min="7684" max="7684" width="11.28515625" style="32" customWidth="1"/>
    <col min="7685" max="7936" width="9.140625" style="32"/>
    <col min="7937" max="7937" width="5.28515625" style="32" customWidth="1"/>
    <col min="7938" max="7938" width="72" style="32" customWidth="1"/>
    <col min="7939" max="7939" width="21.7109375" style="32" customWidth="1"/>
    <col min="7940" max="7940" width="11.28515625" style="32" customWidth="1"/>
    <col min="7941" max="8192" width="9.140625" style="32"/>
    <col min="8193" max="8193" width="5.28515625" style="32" customWidth="1"/>
    <col min="8194" max="8194" width="72" style="32" customWidth="1"/>
    <col min="8195" max="8195" width="21.7109375" style="32" customWidth="1"/>
    <col min="8196" max="8196" width="11.28515625" style="32" customWidth="1"/>
    <col min="8197" max="8448" width="9.140625" style="32"/>
    <col min="8449" max="8449" width="5.28515625" style="32" customWidth="1"/>
    <col min="8450" max="8450" width="72" style="32" customWidth="1"/>
    <col min="8451" max="8451" width="21.7109375" style="32" customWidth="1"/>
    <col min="8452" max="8452" width="11.28515625" style="32" customWidth="1"/>
    <col min="8453" max="8704" width="9.140625" style="32"/>
    <col min="8705" max="8705" width="5.28515625" style="32" customWidth="1"/>
    <col min="8706" max="8706" width="72" style="32" customWidth="1"/>
    <col min="8707" max="8707" width="21.7109375" style="32" customWidth="1"/>
    <col min="8708" max="8708" width="11.28515625" style="32" customWidth="1"/>
    <col min="8709" max="8960" width="9.140625" style="32"/>
    <col min="8961" max="8961" width="5.28515625" style="32" customWidth="1"/>
    <col min="8962" max="8962" width="72" style="32" customWidth="1"/>
    <col min="8963" max="8963" width="21.7109375" style="32" customWidth="1"/>
    <col min="8964" max="8964" width="11.28515625" style="32" customWidth="1"/>
    <col min="8965" max="9216" width="9.140625" style="32"/>
    <col min="9217" max="9217" width="5.28515625" style="32" customWidth="1"/>
    <col min="9218" max="9218" width="72" style="32" customWidth="1"/>
    <col min="9219" max="9219" width="21.7109375" style="32" customWidth="1"/>
    <col min="9220" max="9220" width="11.28515625" style="32" customWidth="1"/>
    <col min="9221" max="9472" width="9.140625" style="32"/>
    <col min="9473" max="9473" width="5.28515625" style="32" customWidth="1"/>
    <col min="9474" max="9474" width="72" style="32" customWidth="1"/>
    <col min="9475" max="9475" width="21.7109375" style="32" customWidth="1"/>
    <col min="9476" max="9476" width="11.28515625" style="32" customWidth="1"/>
    <col min="9477" max="9728" width="9.140625" style="32"/>
    <col min="9729" max="9729" width="5.28515625" style="32" customWidth="1"/>
    <col min="9730" max="9730" width="72" style="32" customWidth="1"/>
    <col min="9731" max="9731" width="21.7109375" style="32" customWidth="1"/>
    <col min="9732" max="9732" width="11.28515625" style="32" customWidth="1"/>
    <col min="9733" max="9984" width="9.140625" style="32"/>
    <col min="9985" max="9985" width="5.28515625" style="32" customWidth="1"/>
    <col min="9986" max="9986" width="72" style="32" customWidth="1"/>
    <col min="9987" max="9987" width="21.7109375" style="32" customWidth="1"/>
    <col min="9988" max="9988" width="11.28515625" style="32" customWidth="1"/>
    <col min="9989" max="10240" width="9.140625" style="32"/>
    <col min="10241" max="10241" width="5.28515625" style="32" customWidth="1"/>
    <col min="10242" max="10242" width="72" style="32" customWidth="1"/>
    <col min="10243" max="10243" width="21.7109375" style="32" customWidth="1"/>
    <col min="10244" max="10244" width="11.28515625" style="32" customWidth="1"/>
    <col min="10245" max="10496" width="9.140625" style="32"/>
    <col min="10497" max="10497" width="5.28515625" style="32" customWidth="1"/>
    <col min="10498" max="10498" width="72" style="32" customWidth="1"/>
    <col min="10499" max="10499" width="21.7109375" style="32" customWidth="1"/>
    <col min="10500" max="10500" width="11.28515625" style="32" customWidth="1"/>
    <col min="10501" max="10752" width="9.140625" style="32"/>
    <col min="10753" max="10753" width="5.28515625" style="32" customWidth="1"/>
    <col min="10754" max="10754" width="72" style="32" customWidth="1"/>
    <col min="10755" max="10755" width="21.7109375" style="32" customWidth="1"/>
    <col min="10756" max="10756" width="11.28515625" style="32" customWidth="1"/>
    <col min="10757" max="11008" width="9.140625" style="32"/>
    <col min="11009" max="11009" width="5.28515625" style="32" customWidth="1"/>
    <col min="11010" max="11010" width="72" style="32" customWidth="1"/>
    <col min="11011" max="11011" width="21.7109375" style="32" customWidth="1"/>
    <col min="11012" max="11012" width="11.28515625" style="32" customWidth="1"/>
    <col min="11013" max="11264" width="9.140625" style="32"/>
    <col min="11265" max="11265" width="5.28515625" style="32" customWidth="1"/>
    <col min="11266" max="11266" width="72" style="32" customWidth="1"/>
    <col min="11267" max="11267" width="21.7109375" style="32" customWidth="1"/>
    <col min="11268" max="11268" width="11.28515625" style="32" customWidth="1"/>
    <col min="11269" max="11520" width="9.140625" style="32"/>
    <col min="11521" max="11521" width="5.28515625" style="32" customWidth="1"/>
    <col min="11522" max="11522" width="72" style="32" customWidth="1"/>
    <col min="11523" max="11523" width="21.7109375" style="32" customWidth="1"/>
    <col min="11524" max="11524" width="11.28515625" style="32" customWidth="1"/>
    <col min="11525" max="11776" width="9.140625" style="32"/>
    <col min="11777" max="11777" width="5.28515625" style="32" customWidth="1"/>
    <col min="11778" max="11778" width="72" style="32" customWidth="1"/>
    <col min="11779" max="11779" width="21.7109375" style="32" customWidth="1"/>
    <col min="11780" max="11780" width="11.28515625" style="32" customWidth="1"/>
    <col min="11781" max="12032" width="9.140625" style="32"/>
    <col min="12033" max="12033" width="5.28515625" style="32" customWidth="1"/>
    <col min="12034" max="12034" width="72" style="32" customWidth="1"/>
    <col min="12035" max="12035" width="21.7109375" style="32" customWidth="1"/>
    <col min="12036" max="12036" width="11.28515625" style="32" customWidth="1"/>
    <col min="12037" max="12288" width="9.140625" style="32"/>
    <col min="12289" max="12289" width="5.28515625" style="32" customWidth="1"/>
    <col min="12290" max="12290" width="72" style="32" customWidth="1"/>
    <col min="12291" max="12291" width="21.7109375" style="32" customWidth="1"/>
    <col min="12292" max="12292" width="11.28515625" style="32" customWidth="1"/>
    <col min="12293" max="12544" width="9.140625" style="32"/>
    <col min="12545" max="12545" width="5.28515625" style="32" customWidth="1"/>
    <col min="12546" max="12546" width="72" style="32" customWidth="1"/>
    <col min="12547" max="12547" width="21.7109375" style="32" customWidth="1"/>
    <col min="12548" max="12548" width="11.28515625" style="32" customWidth="1"/>
    <col min="12549" max="12800" width="9.140625" style="32"/>
    <col min="12801" max="12801" width="5.28515625" style="32" customWidth="1"/>
    <col min="12802" max="12802" width="72" style="32" customWidth="1"/>
    <col min="12803" max="12803" width="21.7109375" style="32" customWidth="1"/>
    <col min="12804" max="12804" width="11.28515625" style="32" customWidth="1"/>
    <col min="12805" max="13056" width="9.140625" style="32"/>
    <col min="13057" max="13057" width="5.28515625" style="32" customWidth="1"/>
    <col min="13058" max="13058" width="72" style="32" customWidth="1"/>
    <col min="13059" max="13059" width="21.7109375" style="32" customWidth="1"/>
    <col min="13060" max="13060" width="11.28515625" style="32" customWidth="1"/>
    <col min="13061" max="13312" width="9.140625" style="32"/>
    <col min="13313" max="13313" width="5.28515625" style="32" customWidth="1"/>
    <col min="13314" max="13314" width="72" style="32" customWidth="1"/>
    <col min="13315" max="13315" width="21.7109375" style="32" customWidth="1"/>
    <col min="13316" max="13316" width="11.28515625" style="32" customWidth="1"/>
    <col min="13317" max="13568" width="9.140625" style="32"/>
    <col min="13569" max="13569" width="5.28515625" style="32" customWidth="1"/>
    <col min="13570" max="13570" width="72" style="32" customWidth="1"/>
    <col min="13571" max="13571" width="21.7109375" style="32" customWidth="1"/>
    <col min="13572" max="13572" width="11.28515625" style="32" customWidth="1"/>
    <col min="13573" max="13824" width="9.140625" style="32"/>
    <col min="13825" max="13825" width="5.28515625" style="32" customWidth="1"/>
    <col min="13826" max="13826" width="72" style="32" customWidth="1"/>
    <col min="13827" max="13827" width="21.7109375" style="32" customWidth="1"/>
    <col min="13828" max="13828" width="11.28515625" style="32" customWidth="1"/>
    <col min="13829" max="14080" width="9.140625" style="32"/>
    <col min="14081" max="14081" width="5.28515625" style="32" customWidth="1"/>
    <col min="14082" max="14082" width="72" style="32" customWidth="1"/>
    <col min="14083" max="14083" width="21.7109375" style="32" customWidth="1"/>
    <col min="14084" max="14084" width="11.28515625" style="32" customWidth="1"/>
    <col min="14085" max="14336" width="9.140625" style="32"/>
    <col min="14337" max="14337" width="5.28515625" style="32" customWidth="1"/>
    <col min="14338" max="14338" width="72" style="32" customWidth="1"/>
    <col min="14339" max="14339" width="21.7109375" style="32" customWidth="1"/>
    <col min="14340" max="14340" width="11.28515625" style="32" customWidth="1"/>
    <col min="14341" max="14592" width="9.140625" style="32"/>
    <col min="14593" max="14593" width="5.28515625" style="32" customWidth="1"/>
    <col min="14594" max="14594" width="72" style="32" customWidth="1"/>
    <col min="14595" max="14595" width="21.7109375" style="32" customWidth="1"/>
    <col min="14596" max="14596" width="11.28515625" style="32" customWidth="1"/>
    <col min="14597" max="14848" width="9.140625" style="32"/>
    <col min="14849" max="14849" width="5.28515625" style="32" customWidth="1"/>
    <col min="14850" max="14850" width="72" style="32" customWidth="1"/>
    <col min="14851" max="14851" width="21.7109375" style="32" customWidth="1"/>
    <col min="14852" max="14852" width="11.28515625" style="32" customWidth="1"/>
    <col min="14853" max="15104" width="9.140625" style="32"/>
    <col min="15105" max="15105" width="5.28515625" style="32" customWidth="1"/>
    <col min="15106" max="15106" width="72" style="32" customWidth="1"/>
    <col min="15107" max="15107" width="21.7109375" style="32" customWidth="1"/>
    <col min="15108" max="15108" width="11.28515625" style="32" customWidth="1"/>
    <col min="15109" max="15360" width="9.140625" style="32"/>
    <col min="15361" max="15361" width="5.28515625" style="32" customWidth="1"/>
    <col min="15362" max="15362" width="72" style="32" customWidth="1"/>
    <col min="15363" max="15363" width="21.7109375" style="32" customWidth="1"/>
    <col min="15364" max="15364" width="11.28515625" style="32" customWidth="1"/>
    <col min="15365" max="15616" width="9.140625" style="32"/>
    <col min="15617" max="15617" width="5.28515625" style="32" customWidth="1"/>
    <col min="15618" max="15618" width="72" style="32" customWidth="1"/>
    <col min="15619" max="15619" width="21.7109375" style="32" customWidth="1"/>
    <col min="15620" max="15620" width="11.28515625" style="32" customWidth="1"/>
    <col min="15621" max="15872" width="9.140625" style="32"/>
    <col min="15873" max="15873" width="5.28515625" style="32" customWidth="1"/>
    <col min="15874" max="15874" width="72" style="32" customWidth="1"/>
    <col min="15875" max="15875" width="21.7109375" style="32" customWidth="1"/>
    <col min="15876" max="15876" width="11.28515625" style="32" customWidth="1"/>
    <col min="15877" max="16128" width="9.140625" style="32"/>
    <col min="16129" max="16129" width="5.28515625" style="32" customWidth="1"/>
    <col min="16130" max="16130" width="72" style="32" customWidth="1"/>
    <col min="16131" max="16131" width="21.7109375" style="32" customWidth="1"/>
    <col min="16132" max="16132" width="11.28515625" style="32" customWidth="1"/>
    <col min="16133" max="16384" width="9.140625" style="32"/>
  </cols>
  <sheetData>
    <row r="1" spans="1:4" x14ac:dyDescent="0.25">
      <c r="A1" s="1" t="s">
        <v>24</v>
      </c>
      <c r="B1" s="1"/>
      <c r="C1" s="1"/>
    </row>
    <row r="2" spans="1:4" s="34" customFormat="1" x14ac:dyDescent="0.25">
      <c r="A2" s="1" t="s">
        <v>48</v>
      </c>
      <c r="B2" s="1"/>
      <c r="C2" s="1"/>
      <c r="D2" s="33"/>
    </row>
    <row r="3" spans="1:4" x14ac:dyDescent="0.25">
      <c r="A3" s="35"/>
      <c r="B3" s="35"/>
      <c r="C3" s="35"/>
    </row>
    <row r="4" spans="1:4" ht="30" customHeight="1" x14ac:dyDescent="0.25">
      <c r="A4" s="77" t="s">
        <v>92</v>
      </c>
      <c r="B4" s="77"/>
      <c r="C4" s="77"/>
      <c r="D4" s="77"/>
    </row>
    <row r="5" spans="1:4" ht="38.450000000000003" customHeight="1" x14ac:dyDescent="0.25">
      <c r="A5" s="80" t="s">
        <v>103</v>
      </c>
      <c r="B5" s="80"/>
      <c r="C5" s="80"/>
      <c r="D5" s="80"/>
    </row>
    <row r="6" spans="1:4" ht="15" customHeight="1" x14ac:dyDescent="0.25"/>
    <row r="7" spans="1:4" s="33" customFormat="1" ht="34.5" customHeight="1" x14ac:dyDescent="0.25">
      <c r="A7" s="39" t="s">
        <v>51</v>
      </c>
      <c r="B7" s="40" t="s">
        <v>52</v>
      </c>
      <c r="C7" s="41" t="s">
        <v>53</v>
      </c>
      <c r="D7" s="42" t="s">
        <v>54</v>
      </c>
    </row>
    <row r="8" spans="1:4" s="34" customFormat="1" ht="22.5" customHeight="1" x14ac:dyDescent="0.25">
      <c r="A8" s="43" t="s">
        <v>55</v>
      </c>
      <c r="B8" s="44" t="s">
        <v>56</v>
      </c>
      <c r="C8" s="44"/>
      <c r="D8" s="45"/>
    </row>
    <row r="9" spans="1:4" ht="18.600000000000001" customHeight="1" x14ac:dyDescent="0.25">
      <c r="A9" s="46">
        <v>1</v>
      </c>
      <c r="B9" s="47" t="s">
        <v>57</v>
      </c>
      <c r="C9" s="47"/>
      <c r="D9" s="48"/>
    </row>
    <row r="10" spans="1:4" ht="18.600000000000001" customHeight="1" x14ac:dyDescent="0.25">
      <c r="A10" s="46">
        <v>2</v>
      </c>
      <c r="B10" s="47" t="s">
        <v>58</v>
      </c>
      <c r="C10" s="47"/>
      <c r="D10" s="48"/>
    </row>
    <row r="11" spans="1:4" ht="18.600000000000001" customHeight="1" x14ac:dyDescent="0.25">
      <c r="A11" s="46"/>
      <c r="B11" s="49" t="s">
        <v>59</v>
      </c>
      <c r="C11" s="47"/>
      <c r="D11" s="48"/>
    </row>
    <row r="12" spans="1:4" ht="18.600000000000001" customHeight="1" x14ac:dyDescent="0.25">
      <c r="A12" s="46"/>
      <c r="B12" s="49" t="s">
        <v>60</v>
      </c>
      <c r="C12" s="47"/>
      <c r="D12" s="48"/>
    </row>
    <row r="13" spans="1:4" ht="18.600000000000001" customHeight="1" x14ac:dyDescent="0.25">
      <c r="A13" s="46">
        <v>3</v>
      </c>
      <c r="B13" s="47" t="s">
        <v>61</v>
      </c>
      <c r="C13" s="47"/>
      <c r="D13" s="48"/>
    </row>
    <row r="14" spans="1:4" ht="35.1" customHeight="1" x14ac:dyDescent="0.25">
      <c r="A14" s="46">
        <v>4</v>
      </c>
      <c r="B14" s="50" t="s">
        <v>62</v>
      </c>
      <c r="C14" s="47"/>
      <c r="D14" s="48"/>
    </row>
    <row r="15" spans="1:4" s="34" customFormat="1" ht="24" customHeight="1" x14ac:dyDescent="0.25">
      <c r="A15" s="43" t="s">
        <v>11</v>
      </c>
      <c r="B15" s="44" t="s">
        <v>63</v>
      </c>
      <c r="C15" s="44"/>
      <c r="D15" s="48"/>
    </row>
    <row r="16" spans="1:4" s="34" customFormat="1" ht="40.5" customHeight="1" x14ac:dyDescent="0.25">
      <c r="A16" s="46">
        <v>1</v>
      </c>
      <c r="B16" s="51" t="s">
        <v>64</v>
      </c>
      <c r="C16" s="44"/>
      <c r="D16" s="48"/>
    </row>
    <row r="17" spans="1:6" s="37" customFormat="1" ht="54" customHeight="1" x14ac:dyDescent="0.25">
      <c r="A17" s="52"/>
      <c r="B17" s="53" t="s">
        <v>65</v>
      </c>
      <c r="C17" s="54"/>
      <c r="D17" s="48"/>
    </row>
    <row r="18" spans="1:6" ht="22.5" customHeight="1" x14ac:dyDescent="0.25">
      <c r="A18" s="55"/>
      <c r="B18" s="56" t="s">
        <v>66</v>
      </c>
      <c r="C18" s="47"/>
      <c r="D18" s="48"/>
    </row>
    <row r="19" spans="1:6" ht="39.75" customHeight="1" x14ac:dyDescent="0.25">
      <c r="A19" s="55"/>
      <c r="B19" s="57" t="s">
        <v>67</v>
      </c>
      <c r="C19" s="47"/>
      <c r="D19" s="48"/>
    </row>
    <row r="20" spans="1:6" x14ac:dyDescent="0.25">
      <c r="A20" s="46"/>
      <c r="B20" s="57" t="s">
        <v>68</v>
      </c>
      <c r="C20" s="47"/>
      <c r="D20" s="48"/>
      <c r="F20" s="38"/>
    </row>
    <row r="21" spans="1:6" x14ac:dyDescent="0.25">
      <c r="A21" s="46"/>
      <c r="B21" s="57" t="s">
        <v>69</v>
      </c>
      <c r="C21" s="47"/>
      <c r="D21" s="48"/>
      <c r="F21" s="38"/>
    </row>
    <row r="22" spans="1:6" x14ac:dyDescent="0.25">
      <c r="A22" s="46"/>
      <c r="B22" s="58" t="s">
        <v>70</v>
      </c>
      <c r="C22" s="47"/>
      <c r="D22" s="48"/>
      <c r="F22" s="38"/>
    </row>
    <row r="23" spans="1:6" s="34" customFormat="1" ht="24" customHeight="1" x14ac:dyDescent="0.25">
      <c r="A23" s="46">
        <v>2</v>
      </c>
      <c r="B23" s="59" t="s">
        <v>71</v>
      </c>
      <c r="C23" s="44"/>
      <c r="D23" s="48"/>
    </row>
    <row r="24" spans="1:6" s="37" customFormat="1" ht="24.6" customHeight="1" x14ac:dyDescent="0.25">
      <c r="A24" s="52"/>
      <c r="B24" s="53" t="s">
        <v>72</v>
      </c>
      <c r="C24" s="54"/>
      <c r="D24" s="48"/>
    </row>
    <row r="25" spans="1:6" s="37" customFormat="1" ht="36" customHeight="1" x14ac:dyDescent="0.25">
      <c r="A25" s="52"/>
      <c r="B25" s="53" t="s">
        <v>73</v>
      </c>
      <c r="C25" s="54"/>
      <c r="D25" s="48"/>
    </row>
    <row r="26" spans="1:6" s="37" customFormat="1" ht="21" customHeight="1" x14ac:dyDescent="0.25">
      <c r="A26" s="52"/>
      <c r="B26" s="53" t="s">
        <v>74</v>
      </c>
      <c r="C26" s="54"/>
      <c r="D26" s="48"/>
    </row>
    <row r="27" spans="1:6" s="37" customFormat="1" ht="21" customHeight="1" x14ac:dyDescent="0.25">
      <c r="A27" s="52"/>
      <c r="B27" s="53" t="s">
        <v>75</v>
      </c>
      <c r="C27" s="54"/>
      <c r="D27" s="48"/>
    </row>
    <row r="28" spans="1:6" s="34" customFormat="1" ht="24" customHeight="1" x14ac:dyDescent="0.25">
      <c r="A28" s="46"/>
      <c r="B28" s="57" t="s">
        <v>76</v>
      </c>
      <c r="C28" s="44"/>
      <c r="D28" s="48"/>
    </row>
    <row r="29" spans="1:6" ht="25.5" customHeight="1" x14ac:dyDescent="0.25">
      <c r="A29" s="46">
        <v>3</v>
      </c>
      <c r="B29" s="47" t="s">
        <v>77</v>
      </c>
      <c r="C29" s="47"/>
      <c r="D29" s="48"/>
    </row>
    <row r="30" spans="1:6" ht="21" customHeight="1" x14ac:dyDescent="0.25">
      <c r="A30" s="46"/>
      <c r="B30" s="63" t="s">
        <v>90</v>
      </c>
      <c r="C30" s="47"/>
      <c r="D30" s="48"/>
    </row>
    <row r="31" spans="1:6" ht="38.25" customHeight="1" x14ac:dyDescent="0.25">
      <c r="A31" s="46"/>
      <c r="B31" s="63" t="s">
        <v>78</v>
      </c>
      <c r="C31" s="47"/>
      <c r="D31" s="48"/>
    </row>
    <row r="32" spans="1:6" ht="21" customHeight="1" x14ac:dyDescent="0.25">
      <c r="A32" s="46"/>
      <c r="B32" s="63" t="s">
        <v>79</v>
      </c>
      <c r="C32" s="47"/>
      <c r="D32" s="48"/>
    </row>
    <row r="33" spans="1:4" ht="25.5" customHeight="1" x14ac:dyDescent="0.25">
      <c r="A33" s="46">
        <v>4</v>
      </c>
      <c r="B33" s="59" t="s">
        <v>80</v>
      </c>
      <c r="C33" s="47"/>
      <c r="D33" s="48"/>
    </row>
    <row r="34" spans="1:4" ht="25.5" customHeight="1" x14ac:dyDescent="0.25">
      <c r="A34" s="46">
        <v>5</v>
      </c>
      <c r="B34" s="47" t="s">
        <v>81</v>
      </c>
      <c r="C34" s="47"/>
      <c r="D34" s="48"/>
    </row>
    <row r="35" spans="1:4" s="37" customFormat="1" ht="33" customHeight="1" x14ac:dyDescent="0.25">
      <c r="A35" s="52"/>
      <c r="B35" s="64" t="s">
        <v>82</v>
      </c>
      <c r="C35" s="54"/>
      <c r="D35" s="48"/>
    </row>
    <row r="36" spans="1:4" s="37" customFormat="1" ht="39.75" customHeight="1" x14ac:dyDescent="0.25">
      <c r="A36" s="52"/>
      <c r="B36" s="64" t="s">
        <v>83</v>
      </c>
      <c r="C36" s="54"/>
      <c r="D36" s="48"/>
    </row>
    <row r="37" spans="1:4" ht="39.75" customHeight="1" x14ac:dyDescent="0.25">
      <c r="A37" s="46">
        <v>6</v>
      </c>
      <c r="B37" s="50" t="s">
        <v>89</v>
      </c>
      <c r="C37" s="47"/>
      <c r="D37" s="48"/>
    </row>
    <row r="38" spans="1:4" ht="26.1" customHeight="1" x14ac:dyDescent="0.25">
      <c r="A38" s="60" t="s">
        <v>84</v>
      </c>
      <c r="B38" s="61" t="s">
        <v>85</v>
      </c>
      <c r="C38" s="61"/>
      <c r="D38" s="62"/>
    </row>
    <row r="41" spans="1:4" s="34" customFormat="1" x14ac:dyDescent="0.25">
      <c r="A41" s="78" t="s">
        <v>86</v>
      </c>
      <c r="B41" s="78"/>
      <c r="C41" s="78" t="s">
        <v>91</v>
      </c>
      <c r="D41" s="78"/>
    </row>
    <row r="42" spans="1:4" x14ac:dyDescent="0.25">
      <c r="A42" s="79" t="s">
        <v>87</v>
      </c>
      <c r="B42" s="79"/>
      <c r="C42" s="78" t="s">
        <v>88</v>
      </c>
      <c r="D42" s="78"/>
    </row>
  </sheetData>
  <mergeCells count="6">
    <mergeCell ref="A4:D4"/>
    <mergeCell ref="A41:B41"/>
    <mergeCell ref="C41:D41"/>
    <mergeCell ref="A42:B42"/>
    <mergeCell ref="C42:D42"/>
    <mergeCell ref="A5:D5"/>
  </mergeCells>
  <pageMargins left="0.7" right="0.4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11"/>
  <sheetViews>
    <sheetView workbookViewId="0">
      <selection activeCell="D9" sqref="D9"/>
    </sheetView>
  </sheetViews>
  <sheetFormatPr defaultRowHeight="15" x14ac:dyDescent="0.25"/>
  <cols>
    <col min="1" max="1" width="7" customWidth="1"/>
    <col min="2" max="2" width="39.85546875" customWidth="1"/>
    <col min="3" max="3" width="19.28515625" customWidth="1"/>
    <col min="4" max="4" width="19.85546875" customWidth="1"/>
    <col min="5" max="5" width="16.42578125" customWidth="1"/>
  </cols>
  <sheetData>
    <row r="3" spans="1:4" ht="36.75" customHeight="1" x14ac:dyDescent="0.25">
      <c r="A3" s="81" t="s">
        <v>104</v>
      </c>
      <c r="B3" s="82"/>
      <c r="C3" s="82"/>
      <c r="D3" s="82"/>
    </row>
    <row r="6" spans="1:4" ht="60.75" customHeight="1" x14ac:dyDescent="0.25">
      <c r="A6" s="70" t="s">
        <v>93</v>
      </c>
      <c r="B6" s="65" t="s">
        <v>94</v>
      </c>
      <c r="C6" s="66" t="s">
        <v>112</v>
      </c>
      <c r="D6" s="66" t="s">
        <v>105</v>
      </c>
    </row>
    <row r="7" spans="1:4" ht="58.5" customHeight="1" x14ac:dyDescent="0.25">
      <c r="A7" s="18">
        <v>1</v>
      </c>
      <c r="B7" s="68" t="s">
        <v>95</v>
      </c>
      <c r="C7" s="67" t="s">
        <v>96</v>
      </c>
      <c r="D7" s="67" t="s">
        <v>97</v>
      </c>
    </row>
    <row r="8" spans="1:4" ht="58.5" customHeight="1" x14ac:dyDescent="0.25">
      <c r="A8" s="18">
        <v>2</v>
      </c>
      <c r="B8" s="68" t="s">
        <v>98</v>
      </c>
      <c r="C8" s="67"/>
      <c r="D8" s="67" t="s">
        <v>99</v>
      </c>
    </row>
    <row r="9" spans="1:4" ht="58.5" customHeight="1" x14ac:dyDescent="0.25">
      <c r="A9" s="18">
        <v>3</v>
      </c>
      <c r="B9" s="68" t="s">
        <v>77</v>
      </c>
      <c r="C9" s="67"/>
      <c r="D9" s="67" t="s">
        <v>100</v>
      </c>
    </row>
    <row r="10" spans="1:4" ht="58.5" customHeight="1" x14ac:dyDescent="0.25">
      <c r="A10" s="18">
        <v>4</v>
      </c>
      <c r="B10" s="68" t="s">
        <v>80</v>
      </c>
      <c r="C10" s="67" t="s">
        <v>101</v>
      </c>
      <c r="D10" s="67"/>
    </row>
    <row r="11" spans="1:4" ht="58.5" customHeight="1" x14ac:dyDescent="0.25">
      <c r="A11" s="18">
        <v>5</v>
      </c>
      <c r="B11" s="69" t="s">
        <v>81</v>
      </c>
      <c r="C11" s="67" t="s">
        <v>100</v>
      </c>
      <c r="D11" s="67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B14-TLD</vt:lpstr>
      <vt:lpstr>KH Tai chinh</vt:lpstr>
      <vt:lpstr>Ty le PP</vt:lpstr>
      <vt:lpstr>'B14-TLD'!Print_Titles</vt:lpstr>
      <vt:lpstr>'KH Tai chinh'!Print_Titles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</dc:creator>
  <cp:lastModifiedBy>Chuc Thuy Le</cp:lastModifiedBy>
  <cp:lastPrinted>2023-01-18T00:45:40Z</cp:lastPrinted>
  <dcterms:created xsi:type="dcterms:W3CDTF">2015-07-22T02:31:07Z</dcterms:created>
  <dcterms:modified xsi:type="dcterms:W3CDTF">2023-12-16T03:53:53Z</dcterms:modified>
</cp:coreProperties>
</file>